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<sst xmlns="http://schemas.openxmlformats.org/spreadsheetml/2006/main" count="446" uniqueCount="155">
  <si>
    <t>附件1：</t>
  </si>
  <si>
    <t>铜仁市万山区2020年事业单位公开招聘工作人员职位表</t>
  </si>
  <si>
    <t>单位
代码</t>
  </si>
  <si>
    <t>单位名称</t>
  </si>
  <si>
    <t>职位代码</t>
  </si>
  <si>
    <t>职位名称</t>
  </si>
  <si>
    <t>考试类别代码</t>
  </si>
  <si>
    <t>考试类别</t>
  </si>
  <si>
    <t>招聘计划</t>
  </si>
  <si>
    <t>学历</t>
  </si>
  <si>
    <t>专业</t>
  </si>
  <si>
    <t>须同时具备下列条件</t>
  </si>
  <si>
    <t>备注</t>
  </si>
  <si>
    <t>201</t>
  </si>
  <si>
    <t>万山区区级医疗事业单位</t>
  </si>
  <si>
    <t>01</t>
  </si>
  <si>
    <t>临床医生</t>
  </si>
  <si>
    <t>医疗卫生类</t>
  </si>
  <si>
    <t>全日制普通高校本科及以上</t>
  </si>
  <si>
    <t>医学影像学、影像医学与核医学</t>
  </si>
  <si>
    <t>选岗。其中：人民医院2名，妇计中心1名。</t>
  </si>
  <si>
    <t>202</t>
  </si>
  <si>
    <t>万山区街道卫生服务中心</t>
  </si>
  <si>
    <t>工作人员</t>
  </si>
  <si>
    <t>全日制普通高校大专及以上</t>
  </si>
  <si>
    <t>助产、护理、护理学</t>
  </si>
  <si>
    <t>“护理、护理学”两个专业毕业证书上须注明助产方向或具有助产方向证书</t>
  </si>
  <si>
    <t>选岗。其中：谢桥街道、仁山街道、茶店街道各1名。</t>
  </si>
  <si>
    <t>203</t>
  </si>
  <si>
    <t>万山区乡镇卫生院</t>
  </si>
  <si>
    <t>药学</t>
  </si>
  <si>
    <t>选岗。其中：敖寨、下溪、大坪各1名。</t>
  </si>
  <si>
    <t>204</t>
  </si>
  <si>
    <t>万山区人民医院</t>
  </si>
  <si>
    <t>临床医学</t>
  </si>
  <si>
    <t>02</t>
  </si>
  <si>
    <t>麻醉学</t>
  </si>
  <si>
    <t>03</t>
  </si>
  <si>
    <t>精神医学、精神病与精神卫生学</t>
  </si>
  <si>
    <t>聘用后须到“精神科”工作。</t>
  </si>
  <si>
    <t>205</t>
  </si>
  <si>
    <t>万山区妇幼保健计划生育服务中心</t>
  </si>
  <si>
    <t>全日制普通高校大专学历须具有药学执业药师资格证</t>
  </si>
  <si>
    <t>全日制普通高校大专学历须具有执业助理医师资格证</t>
  </si>
  <si>
    <t>护理学、高级护理</t>
  </si>
  <si>
    <t>上岗后，在试用期1年内须取得护士资格证</t>
  </si>
  <si>
    <t>206</t>
  </si>
  <si>
    <t>万山区茶店街道社区卫生服务中心</t>
  </si>
  <si>
    <t>中药、中药学</t>
  </si>
  <si>
    <t>207</t>
  </si>
  <si>
    <t>万山区大坪侗族土家族苗族乡卫生院</t>
  </si>
  <si>
    <t>护理、护理学、高级护理</t>
  </si>
  <si>
    <t>208</t>
  </si>
  <si>
    <t>万山区下溪侗族乡卫生院</t>
  </si>
  <si>
    <t>中医学</t>
  </si>
  <si>
    <t>209</t>
  </si>
  <si>
    <t>铜仁市第二十八小学</t>
  </si>
  <si>
    <t>语文教师</t>
  </si>
  <si>
    <t>教育类</t>
  </si>
  <si>
    <t>汉语言文学、汉语言、汉语言文学教育、中国语言文学、学科教学（语文）、初等教育、小学教育</t>
  </si>
  <si>
    <t xml:space="preserve">上岗后，在试用期1年内须取得对应学科学段及以上教师资格证 </t>
  </si>
  <si>
    <t>数学教师</t>
  </si>
  <si>
    <t>数学与应用数学、数学教育、数学、基础数学、学科教学（数学）、信息与计算科学、初等教育、小学教育</t>
  </si>
  <si>
    <t>英语教师</t>
  </si>
  <si>
    <t>英语、英语教育、英语语言文学、学科教学（英语）、小学教育</t>
  </si>
  <si>
    <t>04</t>
  </si>
  <si>
    <t>思品教师</t>
  </si>
  <si>
    <t>思想政治教育、政治学、学科教学（思想政治教育）</t>
  </si>
  <si>
    <t>05</t>
  </si>
  <si>
    <t>科学教师</t>
  </si>
  <si>
    <t>科学教育</t>
  </si>
  <si>
    <t>06</t>
  </si>
  <si>
    <t>音乐教师</t>
  </si>
  <si>
    <t>音乐学、音乐表演、演唱、管弦（打击）乐器演奏、中国乐器演奏、音乐教育、音乐、学科教学（音乐）</t>
  </si>
  <si>
    <t>07</t>
  </si>
  <si>
    <t>体育教师</t>
  </si>
  <si>
    <t>体育教育、足球运动技术、运动训练、社会体育、体育学、学科教学（体育）</t>
  </si>
  <si>
    <t>08</t>
  </si>
  <si>
    <t>美术教师</t>
  </si>
  <si>
    <t>美术学、美术教育、绘画、学科教学（美术）、艺术设计</t>
  </si>
  <si>
    <t>210</t>
  </si>
  <si>
    <t>铜仁市第二十九小学</t>
  </si>
  <si>
    <t>211</t>
  </si>
  <si>
    <t>万山区乡镇小学</t>
  </si>
  <si>
    <t>汉语言文学、汉语言、汉语言文学教育、中国语言文学、学科教学（语文）、初等教育、小学教育、语文教育</t>
  </si>
  <si>
    <t xml:space="preserve">1.限2020年应届毕业生。
2.上岗后，在试用期1年内须取得对应学科学段及以上教师资格证                                                                                                                                                                       </t>
  </si>
  <si>
    <t xml:space="preserve">1.选岗职位；
2.02职位数学教师开考不受报名人数限制                                                                                                                                                                      </t>
  </si>
  <si>
    <t xml:space="preserve">1.万山区户籍或生源。 
2.上岗后，在试用期1年内须取得对应学科学段及以上教师资格证 </t>
  </si>
  <si>
    <t xml:space="preserve">1.选岗职位；
2.04职位数学教师开考不受报名人数限制                                                                                                                                                                      </t>
  </si>
  <si>
    <t>英语、英语教育、英语语言文学、学科教学（英语）、初等教育、小学教育</t>
  </si>
  <si>
    <t>212</t>
  </si>
  <si>
    <t>万山区中小学</t>
  </si>
  <si>
    <t>心理学教师</t>
  </si>
  <si>
    <t>基础心理学、发展与教育心理学、心理学、应用心理学</t>
  </si>
  <si>
    <t>选岗职位</t>
  </si>
  <si>
    <t>物理教师</t>
  </si>
  <si>
    <t>物理学、物理教育、应用物理学、学科教学（物理）</t>
  </si>
  <si>
    <t>213</t>
  </si>
  <si>
    <t>铜仁市第十七中学</t>
  </si>
  <si>
    <t>政治教师</t>
  </si>
  <si>
    <t>历史教师</t>
  </si>
  <si>
    <t>历史学、历史学教育、学科教学（历史）</t>
  </si>
  <si>
    <t>214</t>
  </si>
  <si>
    <t>万山区乡镇中学</t>
  </si>
  <si>
    <t>数学与应用数学、数学教育、数学、基础数学、学科教学（数学）、信息与计算科学</t>
  </si>
  <si>
    <t>化学教师</t>
  </si>
  <si>
    <t>化学、应用化学，学科教育（化学）、材料化学、化学教育</t>
  </si>
  <si>
    <t>信息技术教师</t>
  </si>
  <si>
    <t>计算机科学与技术、教育技术学、教育信息技术</t>
  </si>
  <si>
    <t>215</t>
  </si>
  <si>
    <t>万山区第六幼儿园</t>
  </si>
  <si>
    <t>幼儿教师</t>
  </si>
  <si>
    <t>学前教育、学前辅导与保育、幼儿艺体教育、儿童教育、学前教育学、音乐教育（学前方向）、美术教育（学前方向）、体育教育（学前方向）、舞蹈教育（学前方向）、教育管理（学前方向）</t>
  </si>
  <si>
    <t>上岗后，在试用期1年内须取得幼儿教师资格证或幼儿教师资格考试成绩合格证明</t>
  </si>
  <si>
    <t xml:space="preserve">1.限2020年应届毕业生。
2.上岗后，在试用期1年内须取得幼儿教师资格证或幼儿教师资格考试成绩合格证明                                                                                                                                                                      </t>
  </si>
  <si>
    <t>216</t>
  </si>
  <si>
    <t>万山区第十二幼儿园</t>
  </si>
  <si>
    <t xml:space="preserve">上岗后，在试用期1年内须取得幼儿教师资格证或幼儿教师资格考试成绩合格证明 </t>
  </si>
  <si>
    <t>217</t>
  </si>
  <si>
    <t>万山区第十幼儿园</t>
  </si>
  <si>
    <t xml:space="preserve">1.限2020年应届毕业生。
2.上岗后，在试用期1年内须取得幼儿教师资格证或幼儿教师资格考试成绩合格证明 </t>
  </si>
  <si>
    <t>218</t>
  </si>
  <si>
    <t>万山区第八幼儿园</t>
  </si>
  <si>
    <t>219</t>
  </si>
  <si>
    <t>万山区第四幼儿园</t>
  </si>
  <si>
    <t>220</t>
  </si>
  <si>
    <t>万山区第九幼儿园</t>
  </si>
  <si>
    <t>大专及以上</t>
  </si>
  <si>
    <t>221</t>
  </si>
  <si>
    <t>万山区乡镇幼儿园</t>
  </si>
  <si>
    <t xml:space="preserve">1.万山区户籍或生源。
2.上岗后，在试用期1年内须取得幼儿教师资格证或幼儿教师资格考试成绩合格证明 </t>
  </si>
  <si>
    <t>不限</t>
  </si>
  <si>
    <t xml:space="preserve">1.限在万山区服务满1年及以上且考核合格及以上等次仍在岗的山村幼教志愿者报考。
2.上岗后，在试用期1年内须取得幼儿教师资格证或幼儿教师资格考试成绩合格证明 </t>
  </si>
  <si>
    <t>222</t>
  </si>
  <si>
    <t>万山区融媒体中心</t>
  </si>
  <si>
    <t>女播音员</t>
  </si>
  <si>
    <t>新闻媒体类</t>
  </si>
  <si>
    <t>播音与主持艺术</t>
  </si>
  <si>
    <t xml:space="preserve">普通话一级乙等及以上    </t>
  </si>
  <si>
    <t>男播音员</t>
  </si>
  <si>
    <t xml:space="preserve">普通话一级乙等及以上 </t>
  </si>
  <si>
    <t>编辑</t>
  </si>
  <si>
    <t>新闻传播学、新闻与传播、广播电视新闻学、新闻学、广播电视学、网络与新媒体、媒体创意、数字媒体艺术、新媒体与信息网络</t>
  </si>
  <si>
    <t>具有新闻宣传或新媒体相关工作两年及以上经历</t>
  </si>
  <si>
    <t>后期制作</t>
  </si>
  <si>
    <t>动漫设计与制作、影视多媒体技术、艺术设计、艺术设计学、影视艺术、影视艺术技术、艺术学</t>
  </si>
  <si>
    <t>新闻策划</t>
  </si>
  <si>
    <t>新闻学、广播电视编导</t>
  </si>
  <si>
    <t>1.具有新闻宣传或新媒体相关工作两年及以上经历；
2.具有全国新闻记者证、资格考试合格证或考试合格成绩证明</t>
  </si>
  <si>
    <t>全媒体记者</t>
  </si>
  <si>
    <t>具有全国新闻记者证、资格考试合格证或考试合格成绩证明</t>
  </si>
  <si>
    <t>外宣策划采编</t>
  </si>
  <si>
    <t>本科及以上</t>
  </si>
  <si>
    <t>汉语言文学、汉语言文学教育、汉语言文字学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</si>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</sst>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color indexed="10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33" borderId="0" xfId="0" applyNumberForma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49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33" borderId="9" xfId="0" applyFont="1" applyFill="1" applyBorder="1" applyAlignment="1">
      <alignment vertical="center" wrapText="1"/>
    </xf>
    <xf numFmtId="0" fontId="8" fillId="33" borderId="9" xfId="0" applyNumberFormat="1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>
      <alignment vertical="center" wrapText="1"/>
    </xf>
    <xf numFmtId="0" fontId="8" fillId="33" borderId="9" xfId="0" applyNumberFormat="1" applyFont="1" applyFill="1" applyBorder="1" applyAlignment="1">
      <alignment vertical="center"/>
    </xf>
    <xf numFmtId="0" fontId="8" fillId="33" borderId="9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K11" sqref="K11"/>
    </sheetView>
  </sheetViews>
  <sheetFormatPr defaultColWidth="9.00390625" defaultRowHeight="14.25"/>
  <cols>
    <col min="1" max="1" width="4.125" style="6" customWidth="1"/>
    <col min="2" max="2" width="23.00390625" style="7" customWidth="1"/>
    <col min="3" max="3" width="4.125" style="6" customWidth="1"/>
    <col min="4" max="4" width="7.625" style="3" customWidth="1"/>
    <col min="5" max="5" width="6.25390625" style="3" customWidth="1"/>
    <col min="6" max="6" width="9.25390625" style="7" customWidth="1"/>
    <col min="7" max="7" width="5.875" style="8" customWidth="1"/>
    <col min="8" max="8" width="14.00390625" style="7" customWidth="1"/>
    <col min="9" max="9" width="36.25390625" style="7" customWidth="1"/>
    <col min="10" max="10" width="26.125" style="7" customWidth="1"/>
    <col min="11" max="11" width="26.125" style="9" customWidth="1"/>
    <col min="12" max="16384" width="9.00390625" style="3" customWidth="1"/>
  </cols>
  <sheetData>
    <row r="1" spans="1:3" ht="14.25">
      <c r="A1" s="10" t="s">
        <v>0</v>
      </c>
      <c r="B1" s="11"/>
      <c r="C1" s="12"/>
    </row>
    <row r="2" spans="1:11" ht="19.5" customHeight="1">
      <c r="A2" s="13" t="s">
        <v>1</v>
      </c>
      <c r="B2" s="14"/>
      <c r="C2" s="13"/>
      <c r="D2" s="15"/>
      <c r="E2" s="15"/>
      <c r="F2" s="14"/>
      <c r="G2" s="16"/>
      <c r="H2" s="14"/>
      <c r="I2" s="14"/>
      <c r="J2" s="14"/>
      <c r="K2" s="45"/>
    </row>
    <row r="3" spans="1:11" s="1" customFormat="1" ht="6.75" customHeight="1">
      <c r="A3" s="17"/>
      <c r="B3" s="18"/>
      <c r="C3" s="17"/>
      <c r="D3" s="18"/>
      <c r="E3" s="18"/>
      <c r="F3" s="18"/>
      <c r="G3" s="19"/>
      <c r="H3" s="18"/>
      <c r="I3" s="18"/>
      <c r="J3" s="18"/>
      <c r="K3" s="46"/>
    </row>
    <row r="4" spans="1:11" s="2" customFormat="1" ht="24">
      <c r="A4" s="20" t="s">
        <v>2</v>
      </c>
      <c r="B4" s="21" t="s">
        <v>3</v>
      </c>
      <c r="C4" s="20" t="s">
        <v>4</v>
      </c>
      <c r="D4" s="21" t="s">
        <v>5</v>
      </c>
      <c r="E4" s="22" t="s">
        <v>6</v>
      </c>
      <c r="F4" s="22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</row>
    <row r="5" spans="1:11" s="3" customFormat="1" ht="24">
      <c r="A5" s="23" t="s">
        <v>13</v>
      </c>
      <c r="B5" s="24" t="s">
        <v>14</v>
      </c>
      <c r="C5" s="25" t="s">
        <v>15</v>
      </c>
      <c r="D5" s="26" t="s">
        <v>16</v>
      </c>
      <c r="E5" s="27">
        <v>11</v>
      </c>
      <c r="F5" s="26" t="s">
        <v>17</v>
      </c>
      <c r="G5" s="27">
        <v>3</v>
      </c>
      <c r="H5" s="26" t="s">
        <v>18</v>
      </c>
      <c r="I5" s="26" t="s">
        <v>19</v>
      </c>
      <c r="J5" s="47"/>
      <c r="K5" s="26" t="s">
        <v>20</v>
      </c>
    </row>
    <row r="6" spans="1:11" s="3" customFormat="1" ht="36">
      <c r="A6" s="23" t="s">
        <v>21</v>
      </c>
      <c r="B6" s="24" t="s">
        <v>22</v>
      </c>
      <c r="C6" s="28" t="s">
        <v>15</v>
      </c>
      <c r="D6" s="26" t="s">
        <v>23</v>
      </c>
      <c r="E6" s="27">
        <v>11</v>
      </c>
      <c r="F6" s="26" t="s">
        <v>17</v>
      </c>
      <c r="G6" s="27">
        <v>3</v>
      </c>
      <c r="H6" s="29" t="s">
        <v>24</v>
      </c>
      <c r="I6" s="48" t="s">
        <v>25</v>
      </c>
      <c r="J6" s="47" t="s">
        <v>26</v>
      </c>
      <c r="K6" s="26" t="s">
        <v>27</v>
      </c>
    </row>
    <row r="7" spans="1:11" s="3" customFormat="1" ht="24">
      <c r="A7" s="23" t="s">
        <v>28</v>
      </c>
      <c r="B7" s="24" t="s">
        <v>29</v>
      </c>
      <c r="C7" s="28" t="s">
        <v>15</v>
      </c>
      <c r="D7" s="26" t="s">
        <v>23</v>
      </c>
      <c r="E7" s="27">
        <v>11</v>
      </c>
      <c r="F7" s="26" t="s">
        <v>17</v>
      </c>
      <c r="G7" s="27">
        <v>3</v>
      </c>
      <c r="H7" s="29" t="s">
        <v>24</v>
      </c>
      <c r="I7" s="26" t="s">
        <v>30</v>
      </c>
      <c r="J7" s="47"/>
      <c r="K7" s="26" t="s">
        <v>31</v>
      </c>
    </row>
    <row r="8" spans="1:11" ht="24">
      <c r="A8" s="23" t="s">
        <v>32</v>
      </c>
      <c r="B8" s="24" t="s">
        <v>33</v>
      </c>
      <c r="C8" s="25" t="s">
        <v>15</v>
      </c>
      <c r="D8" s="26" t="s">
        <v>16</v>
      </c>
      <c r="E8" s="27">
        <v>11</v>
      </c>
      <c r="F8" s="26" t="s">
        <v>17</v>
      </c>
      <c r="G8" s="27">
        <v>15</v>
      </c>
      <c r="H8" s="26" t="s">
        <v>18</v>
      </c>
      <c r="I8" s="26" t="s">
        <v>34</v>
      </c>
      <c r="J8" s="26"/>
      <c r="K8" s="26"/>
    </row>
    <row r="9" spans="1:11" ht="24">
      <c r="A9" s="23"/>
      <c r="B9" s="24"/>
      <c r="C9" s="25" t="s">
        <v>35</v>
      </c>
      <c r="D9" s="26" t="s">
        <v>16</v>
      </c>
      <c r="E9" s="27">
        <v>11</v>
      </c>
      <c r="F9" s="26" t="s">
        <v>17</v>
      </c>
      <c r="G9" s="27">
        <v>2</v>
      </c>
      <c r="H9" s="26" t="s">
        <v>18</v>
      </c>
      <c r="I9" s="26" t="s">
        <v>36</v>
      </c>
      <c r="J9" s="26"/>
      <c r="K9" s="26"/>
    </row>
    <row r="10" spans="1:11" ht="31.5" customHeight="1">
      <c r="A10" s="23"/>
      <c r="B10" s="24"/>
      <c r="C10" s="25" t="s">
        <v>37</v>
      </c>
      <c r="D10" s="26" t="s">
        <v>16</v>
      </c>
      <c r="E10" s="27">
        <v>11</v>
      </c>
      <c r="F10" s="26" t="s">
        <v>17</v>
      </c>
      <c r="G10" s="27">
        <v>1</v>
      </c>
      <c r="H10" s="26" t="s">
        <v>18</v>
      </c>
      <c r="I10" s="26" t="s">
        <v>38</v>
      </c>
      <c r="J10" s="26"/>
      <c r="K10" s="26" t="s">
        <v>39</v>
      </c>
    </row>
    <row r="11" spans="1:11" ht="27.75" customHeight="1">
      <c r="A11" s="23" t="s">
        <v>40</v>
      </c>
      <c r="B11" s="24" t="s">
        <v>41</v>
      </c>
      <c r="C11" s="25" t="s">
        <v>15</v>
      </c>
      <c r="D11" s="26" t="s">
        <v>23</v>
      </c>
      <c r="E11" s="27">
        <v>11</v>
      </c>
      <c r="F11" s="26" t="s">
        <v>17</v>
      </c>
      <c r="G11" s="27">
        <v>1</v>
      </c>
      <c r="H11" s="29" t="s">
        <v>24</v>
      </c>
      <c r="I11" s="26" t="s">
        <v>30</v>
      </c>
      <c r="J11" s="26" t="s">
        <v>42</v>
      </c>
      <c r="K11" s="26"/>
    </row>
    <row r="12" spans="1:11" s="4" customFormat="1" ht="24">
      <c r="A12" s="23"/>
      <c r="B12" s="24"/>
      <c r="C12" s="25" t="s">
        <v>35</v>
      </c>
      <c r="D12" s="26" t="s">
        <v>23</v>
      </c>
      <c r="E12" s="27">
        <v>11</v>
      </c>
      <c r="F12" s="26" t="s">
        <v>17</v>
      </c>
      <c r="G12" s="27">
        <v>2</v>
      </c>
      <c r="H12" s="29" t="s">
        <v>24</v>
      </c>
      <c r="I12" s="26" t="s">
        <v>34</v>
      </c>
      <c r="J12" s="26" t="s">
        <v>43</v>
      </c>
      <c r="K12" s="49"/>
    </row>
    <row r="13" spans="1:11" s="4" customFormat="1" ht="24">
      <c r="A13" s="23"/>
      <c r="B13" s="24"/>
      <c r="C13" s="25" t="s">
        <v>37</v>
      </c>
      <c r="D13" s="26" t="s">
        <v>23</v>
      </c>
      <c r="E13" s="27">
        <v>11</v>
      </c>
      <c r="F13" s="26" t="s">
        <v>17</v>
      </c>
      <c r="G13" s="27">
        <v>1</v>
      </c>
      <c r="H13" s="26" t="s">
        <v>18</v>
      </c>
      <c r="I13" s="26" t="s">
        <v>44</v>
      </c>
      <c r="J13" s="26" t="s">
        <v>45</v>
      </c>
      <c r="K13" s="49"/>
    </row>
    <row r="14" spans="1:11" s="4" customFormat="1" ht="24">
      <c r="A14" s="23" t="s">
        <v>46</v>
      </c>
      <c r="B14" s="24" t="s">
        <v>47</v>
      </c>
      <c r="C14" s="28" t="s">
        <v>15</v>
      </c>
      <c r="D14" s="26" t="s">
        <v>23</v>
      </c>
      <c r="E14" s="27">
        <v>11</v>
      </c>
      <c r="F14" s="26" t="s">
        <v>17</v>
      </c>
      <c r="G14" s="27">
        <v>1</v>
      </c>
      <c r="H14" s="29" t="s">
        <v>24</v>
      </c>
      <c r="I14" s="26" t="s">
        <v>48</v>
      </c>
      <c r="J14" s="26"/>
      <c r="K14" s="26"/>
    </row>
    <row r="15" spans="1:11" s="4" customFormat="1" ht="24">
      <c r="A15" s="23" t="s">
        <v>49</v>
      </c>
      <c r="B15" s="24" t="s">
        <v>50</v>
      </c>
      <c r="C15" s="28" t="s">
        <v>15</v>
      </c>
      <c r="D15" s="26" t="s">
        <v>23</v>
      </c>
      <c r="E15" s="27">
        <v>11</v>
      </c>
      <c r="F15" s="26" t="s">
        <v>17</v>
      </c>
      <c r="G15" s="27">
        <v>1</v>
      </c>
      <c r="H15" s="29" t="s">
        <v>24</v>
      </c>
      <c r="I15" s="26" t="s">
        <v>51</v>
      </c>
      <c r="J15" s="26" t="s">
        <v>45</v>
      </c>
      <c r="K15" s="26"/>
    </row>
    <row r="16" spans="1:11" s="4" customFormat="1" ht="24">
      <c r="A16" s="23" t="s">
        <v>52</v>
      </c>
      <c r="B16" s="26" t="s">
        <v>53</v>
      </c>
      <c r="C16" s="28" t="s">
        <v>15</v>
      </c>
      <c r="D16" s="26" t="s">
        <v>23</v>
      </c>
      <c r="E16" s="27">
        <v>11</v>
      </c>
      <c r="F16" s="26" t="s">
        <v>17</v>
      </c>
      <c r="G16" s="27">
        <v>1</v>
      </c>
      <c r="H16" s="29" t="s">
        <v>24</v>
      </c>
      <c r="I16" s="26" t="s">
        <v>54</v>
      </c>
      <c r="J16" s="26"/>
      <c r="K16" s="26"/>
    </row>
    <row r="17" spans="1:11" s="4" customFormat="1" ht="36">
      <c r="A17" s="23" t="s">
        <v>55</v>
      </c>
      <c r="B17" s="24" t="s">
        <v>56</v>
      </c>
      <c r="C17" s="28" t="s">
        <v>15</v>
      </c>
      <c r="D17" s="26" t="s">
        <v>57</v>
      </c>
      <c r="E17" s="30">
        <v>21</v>
      </c>
      <c r="F17" s="31" t="s">
        <v>58</v>
      </c>
      <c r="G17" s="32">
        <v>1</v>
      </c>
      <c r="H17" s="26" t="s">
        <v>18</v>
      </c>
      <c r="I17" s="26" t="s">
        <v>59</v>
      </c>
      <c r="J17" s="26" t="s">
        <v>60</v>
      </c>
      <c r="K17" s="50"/>
    </row>
    <row r="18" spans="1:11" s="4" customFormat="1" ht="36">
      <c r="A18" s="23"/>
      <c r="B18" s="24"/>
      <c r="C18" s="28" t="s">
        <v>35</v>
      </c>
      <c r="D18" s="26" t="s">
        <v>61</v>
      </c>
      <c r="E18" s="30">
        <v>21</v>
      </c>
      <c r="F18" s="31" t="s">
        <v>58</v>
      </c>
      <c r="G18" s="32">
        <v>1</v>
      </c>
      <c r="H18" s="26" t="s">
        <v>18</v>
      </c>
      <c r="I18" s="26" t="s">
        <v>62</v>
      </c>
      <c r="J18" s="26" t="s">
        <v>60</v>
      </c>
      <c r="K18" s="50"/>
    </row>
    <row r="19" spans="1:11" s="4" customFormat="1" ht="27.75" customHeight="1">
      <c r="A19" s="23"/>
      <c r="B19" s="24"/>
      <c r="C19" s="28" t="s">
        <v>37</v>
      </c>
      <c r="D19" s="26" t="s">
        <v>63</v>
      </c>
      <c r="E19" s="30">
        <v>21</v>
      </c>
      <c r="F19" s="31" t="s">
        <v>58</v>
      </c>
      <c r="G19" s="32">
        <v>1</v>
      </c>
      <c r="H19" s="26" t="s">
        <v>18</v>
      </c>
      <c r="I19" s="26" t="s">
        <v>64</v>
      </c>
      <c r="J19" s="26" t="s">
        <v>60</v>
      </c>
      <c r="K19" s="50"/>
    </row>
    <row r="20" spans="1:11" s="4" customFormat="1" ht="30.75" customHeight="1">
      <c r="A20" s="23"/>
      <c r="B20" s="24"/>
      <c r="C20" s="28" t="s">
        <v>65</v>
      </c>
      <c r="D20" s="26" t="s">
        <v>66</v>
      </c>
      <c r="E20" s="30">
        <v>21</v>
      </c>
      <c r="F20" s="31" t="s">
        <v>58</v>
      </c>
      <c r="G20" s="32">
        <v>1</v>
      </c>
      <c r="H20" s="26" t="s">
        <v>18</v>
      </c>
      <c r="I20" s="26" t="s">
        <v>67</v>
      </c>
      <c r="J20" s="26" t="s">
        <v>60</v>
      </c>
      <c r="K20" s="50"/>
    </row>
    <row r="21" spans="1:11" s="4" customFormat="1" ht="24">
      <c r="A21" s="23"/>
      <c r="B21" s="24"/>
      <c r="C21" s="28" t="s">
        <v>68</v>
      </c>
      <c r="D21" s="26" t="s">
        <v>69</v>
      </c>
      <c r="E21" s="30">
        <v>21</v>
      </c>
      <c r="F21" s="31" t="s">
        <v>58</v>
      </c>
      <c r="G21" s="32">
        <v>1</v>
      </c>
      <c r="H21" s="26" t="s">
        <v>18</v>
      </c>
      <c r="I21" s="26" t="s">
        <v>70</v>
      </c>
      <c r="J21" s="26" t="s">
        <v>60</v>
      </c>
      <c r="K21" s="50"/>
    </row>
    <row r="22" spans="1:11" s="4" customFormat="1" ht="39" customHeight="1">
      <c r="A22" s="23"/>
      <c r="B22" s="24"/>
      <c r="C22" s="28" t="s">
        <v>71</v>
      </c>
      <c r="D22" s="26" t="s">
        <v>72</v>
      </c>
      <c r="E22" s="30">
        <v>21</v>
      </c>
      <c r="F22" s="31" t="s">
        <v>58</v>
      </c>
      <c r="G22" s="32">
        <v>1</v>
      </c>
      <c r="H22" s="26" t="s">
        <v>18</v>
      </c>
      <c r="I22" s="26" t="s">
        <v>73</v>
      </c>
      <c r="J22" s="26" t="s">
        <v>60</v>
      </c>
      <c r="K22" s="50"/>
    </row>
    <row r="23" spans="1:11" s="4" customFormat="1" ht="27" customHeight="1">
      <c r="A23" s="23"/>
      <c r="B23" s="24"/>
      <c r="C23" s="28" t="s">
        <v>74</v>
      </c>
      <c r="D23" s="26" t="s">
        <v>75</v>
      </c>
      <c r="E23" s="30">
        <v>21</v>
      </c>
      <c r="F23" s="31" t="s">
        <v>58</v>
      </c>
      <c r="G23" s="32">
        <v>1</v>
      </c>
      <c r="H23" s="26" t="s">
        <v>18</v>
      </c>
      <c r="I23" s="26" t="s">
        <v>76</v>
      </c>
      <c r="J23" s="26" t="s">
        <v>60</v>
      </c>
      <c r="K23" s="50"/>
    </row>
    <row r="24" spans="1:11" s="4" customFormat="1" ht="27.75" customHeight="1">
      <c r="A24" s="23"/>
      <c r="B24" s="24"/>
      <c r="C24" s="28" t="s">
        <v>77</v>
      </c>
      <c r="D24" s="26" t="s">
        <v>78</v>
      </c>
      <c r="E24" s="30">
        <v>21</v>
      </c>
      <c r="F24" s="31" t="s">
        <v>58</v>
      </c>
      <c r="G24" s="32">
        <v>1</v>
      </c>
      <c r="H24" s="26" t="s">
        <v>18</v>
      </c>
      <c r="I24" s="26" t="s">
        <v>79</v>
      </c>
      <c r="J24" s="26" t="s">
        <v>60</v>
      </c>
      <c r="K24" s="50"/>
    </row>
    <row r="25" spans="1:11" s="4" customFormat="1" ht="36">
      <c r="A25" s="23" t="s">
        <v>80</v>
      </c>
      <c r="B25" s="24" t="s">
        <v>81</v>
      </c>
      <c r="C25" s="28" t="s">
        <v>15</v>
      </c>
      <c r="D25" s="26" t="s">
        <v>57</v>
      </c>
      <c r="E25" s="30">
        <v>21</v>
      </c>
      <c r="F25" s="31" t="s">
        <v>58</v>
      </c>
      <c r="G25" s="32">
        <v>3</v>
      </c>
      <c r="H25" s="26" t="s">
        <v>18</v>
      </c>
      <c r="I25" s="26" t="s">
        <v>59</v>
      </c>
      <c r="J25" s="26" t="s">
        <v>60</v>
      </c>
      <c r="K25" s="50"/>
    </row>
    <row r="26" spans="1:11" s="4" customFormat="1" ht="36">
      <c r="A26" s="23"/>
      <c r="B26" s="24"/>
      <c r="C26" s="28" t="s">
        <v>35</v>
      </c>
      <c r="D26" s="26" t="s">
        <v>61</v>
      </c>
      <c r="E26" s="30">
        <v>21</v>
      </c>
      <c r="F26" s="31" t="s">
        <v>58</v>
      </c>
      <c r="G26" s="32">
        <v>3</v>
      </c>
      <c r="H26" s="26" t="s">
        <v>18</v>
      </c>
      <c r="I26" s="26" t="s">
        <v>62</v>
      </c>
      <c r="J26" s="26" t="s">
        <v>60</v>
      </c>
      <c r="K26" s="50"/>
    </row>
    <row r="27" spans="1:11" s="4" customFormat="1" ht="24">
      <c r="A27" s="23"/>
      <c r="B27" s="24"/>
      <c r="C27" s="28" t="s">
        <v>37</v>
      </c>
      <c r="D27" s="26" t="s">
        <v>63</v>
      </c>
      <c r="E27" s="30">
        <v>21</v>
      </c>
      <c r="F27" s="31" t="s">
        <v>58</v>
      </c>
      <c r="G27" s="32">
        <v>2</v>
      </c>
      <c r="H27" s="26" t="s">
        <v>18</v>
      </c>
      <c r="I27" s="26" t="s">
        <v>64</v>
      </c>
      <c r="J27" s="26" t="s">
        <v>60</v>
      </c>
      <c r="K27" s="51"/>
    </row>
    <row r="28" spans="1:11" s="4" customFormat="1" ht="24">
      <c r="A28" s="23"/>
      <c r="B28" s="24"/>
      <c r="C28" s="28" t="s">
        <v>65</v>
      </c>
      <c r="D28" s="26" t="s">
        <v>69</v>
      </c>
      <c r="E28" s="30">
        <v>21</v>
      </c>
      <c r="F28" s="31" t="s">
        <v>58</v>
      </c>
      <c r="G28" s="32">
        <v>1</v>
      </c>
      <c r="H28" s="26" t="s">
        <v>18</v>
      </c>
      <c r="I28" s="26" t="s">
        <v>70</v>
      </c>
      <c r="J28" s="26" t="s">
        <v>60</v>
      </c>
      <c r="K28" s="51"/>
    </row>
    <row r="29" spans="1:11" s="4" customFormat="1" ht="36">
      <c r="A29" s="23"/>
      <c r="B29" s="24"/>
      <c r="C29" s="28" t="s">
        <v>68</v>
      </c>
      <c r="D29" s="26" t="s">
        <v>72</v>
      </c>
      <c r="E29" s="30">
        <v>21</v>
      </c>
      <c r="F29" s="31" t="s">
        <v>58</v>
      </c>
      <c r="G29" s="32">
        <v>1</v>
      </c>
      <c r="H29" s="26" t="s">
        <v>18</v>
      </c>
      <c r="I29" s="26" t="s">
        <v>73</v>
      </c>
      <c r="J29" s="26" t="s">
        <v>60</v>
      </c>
      <c r="K29" s="51"/>
    </row>
    <row r="30" spans="1:11" s="4" customFormat="1" ht="24">
      <c r="A30" s="23"/>
      <c r="B30" s="24"/>
      <c r="C30" s="28" t="s">
        <v>71</v>
      </c>
      <c r="D30" s="26" t="s">
        <v>75</v>
      </c>
      <c r="E30" s="30">
        <v>21</v>
      </c>
      <c r="F30" s="31" t="s">
        <v>58</v>
      </c>
      <c r="G30" s="32">
        <v>1</v>
      </c>
      <c r="H30" s="26" t="s">
        <v>18</v>
      </c>
      <c r="I30" s="26" t="s">
        <v>76</v>
      </c>
      <c r="J30" s="26" t="s">
        <v>60</v>
      </c>
      <c r="K30" s="51"/>
    </row>
    <row r="31" spans="1:11" s="4" customFormat="1" ht="24">
      <c r="A31" s="23"/>
      <c r="B31" s="24"/>
      <c r="C31" s="28" t="s">
        <v>74</v>
      </c>
      <c r="D31" s="26" t="s">
        <v>78</v>
      </c>
      <c r="E31" s="30">
        <v>21</v>
      </c>
      <c r="F31" s="31" t="s">
        <v>58</v>
      </c>
      <c r="G31" s="32">
        <v>1</v>
      </c>
      <c r="H31" s="26" t="s">
        <v>18</v>
      </c>
      <c r="I31" s="26" t="s">
        <v>79</v>
      </c>
      <c r="J31" s="26" t="s">
        <v>60</v>
      </c>
      <c r="K31" s="51"/>
    </row>
    <row r="32" spans="1:11" s="4" customFormat="1" ht="36">
      <c r="A32" s="28" t="s">
        <v>82</v>
      </c>
      <c r="B32" s="33" t="s">
        <v>83</v>
      </c>
      <c r="C32" s="28" t="s">
        <v>15</v>
      </c>
      <c r="D32" s="26" t="s">
        <v>57</v>
      </c>
      <c r="E32" s="30">
        <v>21</v>
      </c>
      <c r="F32" s="31" t="s">
        <v>58</v>
      </c>
      <c r="G32" s="32">
        <v>2</v>
      </c>
      <c r="H32" s="26" t="s">
        <v>24</v>
      </c>
      <c r="I32" s="26" t="s">
        <v>84</v>
      </c>
      <c r="J32" s="24" t="s">
        <v>85</v>
      </c>
      <c r="K32" s="51" t="s">
        <v>86</v>
      </c>
    </row>
    <row r="33" spans="1:11" s="4" customFormat="1" ht="36">
      <c r="A33" s="28"/>
      <c r="B33" s="33"/>
      <c r="C33" s="28" t="s">
        <v>35</v>
      </c>
      <c r="D33" s="26" t="s">
        <v>61</v>
      </c>
      <c r="E33" s="30">
        <v>21</v>
      </c>
      <c r="F33" s="31" t="s">
        <v>58</v>
      </c>
      <c r="G33" s="32">
        <v>2</v>
      </c>
      <c r="H33" s="26" t="s">
        <v>24</v>
      </c>
      <c r="I33" s="26" t="s">
        <v>62</v>
      </c>
      <c r="J33" s="24"/>
      <c r="K33" s="51"/>
    </row>
    <row r="34" spans="1:11" s="3" customFormat="1" ht="36">
      <c r="A34" s="28"/>
      <c r="B34" s="33"/>
      <c r="C34" s="28" t="s">
        <v>37</v>
      </c>
      <c r="D34" s="26" t="s">
        <v>57</v>
      </c>
      <c r="E34" s="30">
        <v>21</v>
      </c>
      <c r="F34" s="31" t="s">
        <v>58</v>
      </c>
      <c r="G34" s="32">
        <v>13</v>
      </c>
      <c r="H34" s="26" t="s">
        <v>24</v>
      </c>
      <c r="I34" s="26" t="s">
        <v>84</v>
      </c>
      <c r="J34" s="42" t="s">
        <v>87</v>
      </c>
      <c r="K34" s="52" t="s">
        <v>88</v>
      </c>
    </row>
    <row r="35" spans="1:11" s="3" customFormat="1" ht="36">
      <c r="A35" s="28"/>
      <c r="B35" s="33"/>
      <c r="C35" s="28" t="s">
        <v>65</v>
      </c>
      <c r="D35" s="26" t="s">
        <v>61</v>
      </c>
      <c r="E35" s="30">
        <v>21</v>
      </c>
      <c r="F35" s="31" t="s">
        <v>58</v>
      </c>
      <c r="G35" s="32">
        <v>13</v>
      </c>
      <c r="H35" s="26" t="s">
        <v>24</v>
      </c>
      <c r="I35" s="26" t="s">
        <v>62</v>
      </c>
      <c r="J35" s="44"/>
      <c r="K35" s="53"/>
    </row>
    <row r="36" spans="1:11" s="3" customFormat="1" ht="27" customHeight="1">
      <c r="A36" s="28"/>
      <c r="B36" s="33"/>
      <c r="C36" s="28" t="s">
        <v>68</v>
      </c>
      <c r="D36" s="26" t="s">
        <v>75</v>
      </c>
      <c r="E36" s="30">
        <v>21</v>
      </c>
      <c r="F36" s="31" t="s">
        <v>58</v>
      </c>
      <c r="G36" s="32">
        <v>3</v>
      </c>
      <c r="H36" s="26" t="s">
        <v>24</v>
      </c>
      <c r="I36" s="26" t="s">
        <v>76</v>
      </c>
      <c r="J36" s="54"/>
      <c r="K36" s="55"/>
    </row>
    <row r="37" spans="1:11" s="3" customFormat="1" ht="24.75" customHeight="1">
      <c r="A37" s="28"/>
      <c r="B37" s="33"/>
      <c r="C37" s="28" t="s">
        <v>71</v>
      </c>
      <c r="D37" s="26" t="s">
        <v>63</v>
      </c>
      <c r="E37" s="30">
        <v>21</v>
      </c>
      <c r="F37" s="31" t="s">
        <v>58</v>
      </c>
      <c r="G37" s="32">
        <v>1</v>
      </c>
      <c r="H37" s="26" t="s">
        <v>24</v>
      </c>
      <c r="I37" s="26" t="s">
        <v>89</v>
      </c>
      <c r="J37" s="42" t="s">
        <v>87</v>
      </c>
      <c r="K37" s="56"/>
    </row>
    <row r="38" spans="1:11" s="3" customFormat="1" ht="36">
      <c r="A38" s="28"/>
      <c r="B38" s="33"/>
      <c r="C38" s="28" t="s">
        <v>74</v>
      </c>
      <c r="D38" s="26" t="s">
        <v>72</v>
      </c>
      <c r="E38" s="30">
        <v>21</v>
      </c>
      <c r="F38" s="31" t="s">
        <v>58</v>
      </c>
      <c r="G38" s="32">
        <v>1</v>
      </c>
      <c r="H38" s="26" t="s">
        <v>24</v>
      </c>
      <c r="I38" s="26" t="s">
        <v>73</v>
      </c>
      <c r="J38" s="44"/>
      <c r="K38" s="56"/>
    </row>
    <row r="39" spans="1:11" s="3" customFormat="1" ht="24">
      <c r="A39" s="28"/>
      <c r="B39" s="33"/>
      <c r="C39" s="28" t="s">
        <v>77</v>
      </c>
      <c r="D39" s="26" t="s">
        <v>78</v>
      </c>
      <c r="E39" s="30">
        <v>21</v>
      </c>
      <c r="F39" s="31" t="s">
        <v>58</v>
      </c>
      <c r="G39" s="32">
        <v>1</v>
      </c>
      <c r="H39" s="26" t="s">
        <v>24</v>
      </c>
      <c r="I39" s="26" t="s">
        <v>79</v>
      </c>
      <c r="J39" s="54"/>
      <c r="K39" s="56"/>
    </row>
    <row r="40" spans="1:11" s="4" customFormat="1" ht="27.75" customHeight="1">
      <c r="A40" s="23" t="s">
        <v>90</v>
      </c>
      <c r="B40" s="24" t="s">
        <v>91</v>
      </c>
      <c r="C40" s="28" t="s">
        <v>15</v>
      </c>
      <c r="D40" s="26" t="s">
        <v>92</v>
      </c>
      <c r="E40" s="30">
        <v>21</v>
      </c>
      <c r="F40" s="31" t="s">
        <v>58</v>
      </c>
      <c r="G40" s="32">
        <v>13</v>
      </c>
      <c r="H40" s="26" t="s">
        <v>18</v>
      </c>
      <c r="I40" s="26" t="s">
        <v>93</v>
      </c>
      <c r="J40" s="24" t="s">
        <v>60</v>
      </c>
      <c r="K40" s="57" t="s">
        <v>94</v>
      </c>
    </row>
    <row r="41" spans="1:11" s="4" customFormat="1" ht="27.75" customHeight="1">
      <c r="A41" s="23"/>
      <c r="B41" s="24"/>
      <c r="C41" s="28" t="s">
        <v>35</v>
      </c>
      <c r="D41" s="26" t="s">
        <v>95</v>
      </c>
      <c r="E41" s="30">
        <v>21</v>
      </c>
      <c r="F41" s="31" t="s">
        <v>58</v>
      </c>
      <c r="G41" s="32">
        <v>1</v>
      </c>
      <c r="H41" s="26" t="s">
        <v>18</v>
      </c>
      <c r="I41" s="26" t="s">
        <v>96</v>
      </c>
      <c r="J41" s="24" t="s">
        <v>60</v>
      </c>
      <c r="K41" s="57"/>
    </row>
    <row r="42" spans="1:11" s="4" customFormat="1" ht="27.75" customHeight="1">
      <c r="A42" s="23" t="s">
        <v>97</v>
      </c>
      <c r="B42" s="24" t="s">
        <v>98</v>
      </c>
      <c r="C42" s="28" t="s">
        <v>15</v>
      </c>
      <c r="D42" s="26" t="s">
        <v>99</v>
      </c>
      <c r="E42" s="30">
        <v>21</v>
      </c>
      <c r="F42" s="31" t="s">
        <v>58</v>
      </c>
      <c r="G42" s="32">
        <v>1</v>
      </c>
      <c r="H42" s="26" t="s">
        <v>18</v>
      </c>
      <c r="I42" s="26" t="s">
        <v>67</v>
      </c>
      <c r="J42" s="26" t="s">
        <v>60</v>
      </c>
      <c r="K42" s="26"/>
    </row>
    <row r="43" spans="1:11" s="4" customFormat="1" ht="27.75" customHeight="1">
      <c r="A43" s="23"/>
      <c r="B43" s="24"/>
      <c r="C43" s="28" t="s">
        <v>35</v>
      </c>
      <c r="D43" s="29" t="s">
        <v>100</v>
      </c>
      <c r="E43" s="30">
        <v>21</v>
      </c>
      <c r="F43" s="34" t="s">
        <v>58</v>
      </c>
      <c r="G43" s="35">
        <v>1</v>
      </c>
      <c r="H43" s="29" t="s">
        <v>18</v>
      </c>
      <c r="I43" s="29" t="s">
        <v>101</v>
      </c>
      <c r="J43" s="26" t="s">
        <v>60</v>
      </c>
      <c r="K43" s="26"/>
    </row>
    <row r="44" spans="1:11" s="4" customFormat="1" ht="36">
      <c r="A44" s="23"/>
      <c r="B44" s="24"/>
      <c r="C44" s="28" t="s">
        <v>37</v>
      </c>
      <c r="D44" s="26" t="s">
        <v>72</v>
      </c>
      <c r="E44" s="30">
        <v>21</v>
      </c>
      <c r="F44" s="31" t="s">
        <v>58</v>
      </c>
      <c r="G44" s="32">
        <v>1</v>
      </c>
      <c r="H44" s="26" t="s">
        <v>18</v>
      </c>
      <c r="I44" s="26" t="s">
        <v>73</v>
      </c>
      <c r="J44" s="26" t="s">
        <v>60</v>
      </c>
      <c r="K44" s="26"/>
    </row>
    <row r="45" spans="1:11" s="4" customFormat="1" ht="30" customHeight="1">
      <c r="A45" s="23"/>
      <c r="B45" s="24"/>
      <c r="C45" s="28" t="s">
        <v>65</v>
      </c>
      <c r="D45" s="26" t="s">
        <v>75</v>
      </c>
      <c r="E45" s="30">
        <v>21</v>
      </c>
      <c r="F45" s="31" t="s">
        <v>58</v>
      </c>
      <c r="G45" s="32">
        <v>1</v>
      </c>
      <c r="H45" s="26" t="s">
        <v>18</v>
      </c>
      <c r="I45" s="26" t="s">
        <v>76</v>
      </c>
      <c r="J45" s="26" t="s">
        <v>60</v>
      </c>
      <c r="K45" s="50"/>
    </row>
    <row r="46" spans="1:11" s="4" customFormat="1" ht="30" customHeight="1">
      <c r="A46" s="23" t="s">
        <v>102</v>
      </c>
      <c r="B46" s="24" t="s">
        <v>103</v>
      </c>
      <c r="C46" s="28" t="s">
        <v>15</v>
      </c>
      <c r="D46" s="26" t="s">
        <v>61</v>
      </c>
      <c r="E46" s="30">
        <v>21</v>
      </c>
      <c r="F46" s="31" t="s">
        <v>58</v>
      </c>
      <c r="G46" s="32">
        <v>3</v>
      </c>
      <c r="H46" s="26" t="s">
        <v>18</v>
      </c>
      <c r="I46" s="26" t="s">
        <v>104</v>
      </c>
      <c r="J46" s="24" t="s">
        <v>60</v>
      </c>
      <c r="K46" s="56" t="s">
        <v>94</v>
      </c>
    </row>
    <row r="47" spans="1:11" s="5" customFormat="1" ht="30" customHeight="1">
      <c r="A47" s="36"/>
      <c r="B47" s="37"/>
      <c r="C47" s="28" t="s">
        <v>35</v>
      </c>
      <c r="D47" s="29" t="s">
        <v>105</v>
      </c>
      <c r="E47" s="30">
        <v>21</v>
      </c>
      <c r="F47" s="31" t="s">
        <v>58</v>
      </c>
      <c r="G47" s="37">
        <v>1</v>
      </c>
      <c r="H47" s="29" t="s">
        <v>18</v>
      </c>
      <c r="I47" s="29" t="s">
        <v>106</v>
      </c>
      <c r="J47" s="24" t="s">
        <v>60</v>
      </c>
      <c r="K47" s="56"/>
    </row>
    <row r="48" spans="1:11" s="4" customFormat="1" ht="36">
      <c r="A48" s="23"/>
      <c r="B48" s="24"/>
      <c r="C48" s="28" t="s">
        <v>37</v>
      </c>
      <c r="D48" s="26" t="s">
        <v>72</v>
      </c>
      <c r="E48" s="30">
        <v>21</v>
      </c>
      <c r="F48" s="31" t="s">
        <v>58</v>
      </c>
      <c r="G48" s="32">
        <v>1</v>
      </c>
      <c r="H48" s="26" t="s">
        <v>18</v>
      </c>
      <c r="I48" s="26" t="s">
        <v>73</v>
      </c>
      <c r="J48" s="24" t="s">
        <v>60</v>
      </c>
      <c r="K48" s="56"/>
    </row>
    <row r="49" spans="1:11" s="4" customFormat="1" ht="27.75" customHeight="1">
      <c r="A49" s="23"/>
      <c r="B49" s="24"/>
      <c r="C49" s="28" t="s">
        <v>65</v>
      </c>
      <c r="D49" s="26" t="s">
        <v>107</v>
      </c>
      <c r="E49" s="30">
        <v>21</v>
      </c>
      <c r="F49" s="31" t="s">
        <v>58</v>
      </c>
      <c r="G49" s="32">
        <v>1</v>
      </c>
      <c r="H49" s="26" t="s">
        <v>18</v>
      </c>
      <c r="I49" s="26" t="s">
        <v>108</v>
      </c>
      <c r="J49" s="24" t="s">
        <v>60</v>
      </c>
      <c r="K49" s="56"/>
    </row>
    <row r="50" spans="1:11" s="3" customFormat="1" ht="60">
      <c r="A50" s="38" t="s">
        <v>109</v>
      </c>
      <c r="B50" s="33" t="s">
        <v>110</v>
      </c>
      <c r="C50" s="28" t="s">
        <v>15</v>
      </c>
      <c r="D50" s="26" t="s">
        <v>111</v>
      </c>
      <c r="E50" s="30">
        <v>21</v>
      </c>
      <c r="F50" s="31" t="s">
        <v>58</v>
      </c>
      <c r="G50" s="32">
        <v>14</v>
      </c>
      <c r="H50" s="26" t="s">
        <v>24</v>
      </c>
      <c r="I50" s="26" t="s">
        <v>112</v>
      </c>
      <c r="J50" s="24" t="s">
        <v>113</v>
      </c>
      <c r="K50" s="50"/>
    </row>
    <row r="51" spans="1:11" s="3" customFormat="1" ht="60">
      <c r="A51" s="38"/>
      <c r="B51" s="33"/>
      <c r="C51" s="28" t="s">
        <v>35</v>
      </c>
      <c r="D51" s="26" t="s">
        <v>111</v>
      </c>
      <c r="E51" s="30">
        <v>21</v>
      </c>
      <c r="F51" s="31" t="s">
        <v>58</v>
      </c>
      <c r="G51" s="32">
        <v>3</v>
      </c>
      <c r="H51" s="26" t="s">
        <v>24</v>
      </c>
      <c r="I51" s="26" t="s">
        <v>112</v>
      </c>
      <c r="J51" s="24" t="s">
        <v>114</v>
      </c>
      <c r="K51" s="50"/>
    </row>
    <row r="52" spans="1:11" s="3" customFormat="1" ht="60">
      <c r="A52" s="38" t="s">
        <v>115</v>
      </c>
      <c r="B52" s="33" t="s">
        <v>116</v>
      </c>
      <c r="C52" s="28" t="s">
        <v>15</v>
      </c>
      <c r="D52" s="26" t="s">
        <v>111</v>
      </c>
      <c r="E52" s="30">
        <v>21</v>
      </c>
      <c r="F52" s="31" t="s">
        <v>58</v>
      </c>
      <c r="G52" s="32">
        <v>3</v>
      </c>
      <c r="H52" s="26" t="s">
        <v>24</v>
      </c>
      <c r="I52" s="26" t="s">
        <v>112</v>
      </c>
      <c r="J52" s="24" t="s">
        <v>114</v>
      </c>
      <c r="K52" s="50"/>
    </row>
    <row r="53" spans="1:11" s="3" customFormat="1" ht="60">
      <c r="A53" s="38"/>
      <c r="B53" s="33"/>
      <c r="C53" s="28" t="s">
        <v>35</v>
      </c>
      <c r="D53" s="26" t="s">
        <v>111</v>
      </c>
      <c r="E53" s="30">
        <v>21</v>
      </c>
      <c r="F53" s="31" t="s">
        <v>58</v>
      </c>
      <c r="G53" s="32">
        <v>14</v>
      </c>
      <c r="H53" s="26" t="s">
        <v>24</v>
      </c>
      <c r="I53" s="26" t="s">
        <v>112</v>
      </c>
      <c r="J53" s="24" t="s">
        <v>117</v>
      </c>
      <c r="K53" s="50"/>
    </row>
    <row r="54" spans="1:11" s="3" customFormat="1" ht="60">
      <c r="A54" s="38" t="s">
        <v>118</v>
      </c>
      <c r="B54" s="33" t="s">
        <v>119</v>
      </c>
      <c r="C54" s="28" t="s">
        <v>15</v>
      </c>
      <c r="D54" s="26" t="s">
        <v>111</v>
      </c>
      <c r="E54" s="30">
        <v>21</v>
      </c>
      <c r="F54" s="31" t="s">
        <v>58</v>
      </c>
      <c r="G54" s="32">
        <v>3</v>
      </c>
      <c r="H54" s="26" t="s">
        <v>24</v>
      </c>
      <c r="I54" s="26" t="s">
        <v>112</v>
      </c>
      <c r="J54" s="24" t="s">
        <v>120</v>
      </c>
      <c r="K54" s="50"/>
    </row>
    <row r="55" spans="1:11" s="3" customFormat="1" ht="60">
      <c r="A55" s="38"/>
      <c r="B55" s="33"/>
      <c r="C55" s="28" t="s">
        <v>35</v>
      </c>
      <c r="D55" s="26" t="s">
        <v>111</v>
      </c>
      <c r="E55" s="30">
        <v>21</v>
      </c>
      <c r="F55" s="31" t="s">
        <v>58</v>
      </c>
      <c r="G55" s="32">
        <v>13</v>
      </c>
      <c r="H55" s="26" t="s">
        <v>24</v>
      </c>
      <c r="I55" s="26" t="s">
        <v>112</v>
      </c>
      <c r="J55" s="24" t="s">
        <v>117</v>
      </c>
      <c r="K55" s="50"/>
    </row>
    <row r="56" spans="1:11" s="3" customFormat="1" ht="60">
      <c r="A56" s="38" t="s">
        <v>121</v>
      </c>
      <c r="B56" s="33" t="s">
        <v>122</v>
      </c>
      <c r="C56" s="28" t="s">
        <v>15</v>
      </c>
      <c r="D56" s="26" t="s">
        <v>111</v>
      </c>
      <c r="E56" s="30">
        <v>21</v>
      </c>
      <c r="F56" s="31" t="s">
        <v>58</v>
      </c>
      <c r="G56" s="32">
        <v>4</v>
      </c>
      <c r="H56" s="26" t="s">
        <v>24</v>
      </c>
      <c r="I56" s="26" t="s">
        <v>112</v>
      </c>
      <c r="J56" s="24" t="s">
        <v>120</v>
      </c>
      <c r="K56" s="50"/>
    </row>
    <row r="57" spans="1:11" s="3" customFormat="1" ht="60">
      <c r="A57" s="38"/>
      <c r="B57" s="33"/>
      <c r="C57" s="28" t="s">
        <v>35</v>
      </c>
      <c r="D57" s="26" t="s">
        <v>111</v>
      </c>
      <c r="E57" s="30">
        <v>21</v>
      </c>
      <c r="F57" s="31" t="s">
        <v>58</v>
      </c>
      <c r="G57" s="32">
        <v>13</v>
      </c>
      <c r="H57" s="26" t="s">
        <v>24</v>
      </c>
      <c r="I57" s="26" t="s">
        <v>112</v>
      </c>
      <c r="J57" s="24" t="s">
        <v>117</v>
      </c>
      <c r="K57" s="50"/>
    </row>
    <row r="58" spans="1:11" s="3" customFormat="1" ht="60">
      <c r="A58" s="38" t="s">
        <v>123</v>
      </c>
      <c r="B58" s="33" t="s">
        <v>124</v>
      </c>
      <c r="C58" s="28" t="s">
        <v>15</v>
      </c>
      <c r="D58" s="26" t="s">
        <v>111</v>
      </c>
      <c r="E58" s="30">
        <v>21</v>
      </c>
      <c r="F58" s="31" t="s">
        <v>58</v>
      </c>
      <c r="G58" s="32">
        <v>3</v>
      </c>
      <c r="H58" s="26" t="s">
        <v>24</v>
      </c>
      <c r="I58" s="26" t="s">
        <v>112</v>
      </c>
      <c r="J58" s="24" t="s">
        <v>114</v>
      </c>
      <c r="K58" s="50"/>
    </row>
    <row r="59" spans="1:11" s="3" customFormat="1" ht="60">
      <c r="A59" s="38"/>
      <c r="B59" s="33"/>
      <c r="C59" s="28" t="s">
        <v>35</v>
      </c>
      <c r="D59" s="26" t="s">
        <v>111</v>
      </c>
      <c r="E59" s="30">
        <v>21</v>
      </c>
      <c r="F59" s="31" t="s">
        <v>58</v>
      </c>
      <c r="G59" s="32">
        <v>14</v>
      </c>
      <c r="H59" s="26" t="s">
        <v>24</v>
      </c>
      <c r="I59" s="26" t="s">
        <v>112</v>
      </c>
      <c r="J59" s="24" t="s">
        <v>113</v>
      </c>
      <c r="K59" s="50"/>
    </row>
    <row r="60" spans="1:11" s="3" customFormat="1" ht="60">
      <c r="A60" s="38" t="s">
        <v>125</v>
      </c>
      <c r="B60" s="39" t="s">
        <v>126</v>
      </c>
      <c r="C60" s="28" t="s">
        <v>15</v>
      </c>
      <c r="D60" s="26" t="s">
        <v>111</v>
      </c>
      <c r="E60" s="30">
        <v>21</v>
      </c>
      <c r="F60" s="31" t="s">
        <v>58</v>
      </c>
      <c r="G60" s="32">
        <v>5</v>
      </c>
      <c r="H60" s="26" t="s">
        <v>127</v>
      </c>
      <c r="I60" s="26" t="s">
        <v>112</v>
      </c>
      <c r="J60" s="24" t="s">
        <v>117</v>
      </c>
      <c r="K60" s="50"/>
    </row>
    <row r="61" spans="1:11" s="3" customFormat="1" ht="60">
      <c r="A61" s="40" t="s">
        <v>128</v>
      </c>
      <c r="B61" s="33" t="s">
        <v>129</v>
      </c>
      <c r="C61" s="28" t="s">
        <v>15</v>
      </c>
      <c r="D61" s="26" t="s">
        <v>111</v>
      </c>
      <c r="E61" s="30">
        <v>21</v>
      </c>
      <c r="F61" s="31" t="s">
        <v>58</v>
      </c>
      <c r="G61" s="32">
        <v>11</v>
      </c>
      <c r="H61" s="26" t="s">
        <v>127</v>
      </c>
      <c r="I61" s="26" t="s">
        <v>112</v>
      </c>
      <c r="J61" s="24" t="s">
        <v>130</v>
      </c>
      <c r="K61" s="51" t="s">
        <v>94</v>
      </c>
    </row>
    <row r="62" spans="1:11" s="3" customFormat="1" ht="72">
      <c r="A62" s="38"/>
      <c r="B62" s="33"/>
      <c r="C62" s="28" t="s">
        <v>35</v>
      </c>
      <c r="D62" s="26" t="s">
        <v>111</v>
      </c>
      <c r="E62" s="30">
        <v>21</v>
      </c>
      <c r="F62" s="31" t="s">
        <v>58</v>
      </c>
      <c r="G62" s="32">
        <v>14</v>
      </c>
      <c r="H62" s="26" t="s">
        <v>127</v>
      </c>
      <c r="I62" s="26" t="s">
        <v>131</v>
      </c>
      <c r="J62" s="24" t="s">
        <v>132</v>
      </c>
      <c r="K62" s="51" t="s">
        <v>94</v>
      </c>
    </row>
    <row r="63" spans="1:11" s="3" customFormat="1" ht="30.75" customHeight="1">
      <c r="A63" s="41" t="s">
        <v>133</v>
      </c>
      <c r="B63" s="42" t="s">
        <v>134</v>
      </c>
      <c r="C63" s="25" t="s">
        <v>15</v>
      </c>
      <c r="D63" s="26" t="s">
        <v>135</v>
      </c>
      <c r="E63" s="27">
        <v>31</v>
      </c>
      <c r="F63" s="26" t="s">
        <v>136</v>
      </c>
      <c r="G63" s="27">
        <v>2</v>
      </c>
      <c r="H63" s="26" t="s">
        <v>24</v>
      </c>
      <c r="I63" s="26" t="s">
        <v>137</v>
      </c>
      <c r="J63" s="26" t="s">
        <v>138</v>
      </c>
      <c r="K63" s="58"/>
    </row>
    <row r="64" spans="1:11" s="3" customFormat="1" ht="30" customHeight="1">
      <c r="A64" s="43"/>
      <c r="B64" s="44"/>
      <c r="C64" s="25" t="s">
        <v>35</v>
      </c>
      <c r="D64" s="26" t="s">
        <v>139</v>
      </c>
      <c r="E64" s="27">
        <v>31</v>
      </c>
      <c r="F64" s="26" t="s">
        <v>136</v>
      </c>
      <c r="G64" s="27">
        <v>2</v>
      </c>
      <c r="H64" s="26" t="s">
        <v>24</v>
      </c>
      <c r="I64" s="26" t="s">
        <v>137</v>
      </c>
      <c r="J64" s="26" t="s">
        <v>140</v>
      </c>
      <c r="K64" s="58"/>
    </row>
    <row r="65" spans="1:11" s="3" customFormat="1" ht="36">
      <c r="A65" s="43"/>
      <c r="B65" s="44"/>
      <c r="C65" s="25" t="s">
        <v>37</v>
      </c>
      <c r="D65" s="26" t="s">
        <v>141</v>
      </c>
      <c r="E65" s="27">
        <v>31</v>
      </c>
      <c r="F65" s="26" t="s">
        <v>136</v>
      </c>
      <c r="G65" s="27">
        <v>1</v>
      </c>
      <c r="H65" s="26" t="s">
        <v>18</v>
      </c>
      <c r="I65" s="26" t="s">
        <v>142</v>
      </c>
      <c r="J65" s="26" t="s">
        <v>143</v>
      </c>
      <c r="K65" s="58"/>
    </row>
    <row r="66" spans="1:11" s="3" customFormat="1" ht="34.5" customHeight="1">
      <c r="A66" s="43"/>
      <c r="B66" s="44"/>
      <c r="C66" s="25" t="s">
        <v>65</v>
      </c>
      <c r="D66" s="26" t="s">
        <v>144</v>
      </c>
      <c r="E66" s="27">
        <v>31</v>
      </c>
      <c r="F66" s="26" t="s">
        <v>136</v>
      </c>
      <c r="G66" s="27">
        <v>2</v>
      </c>
      <c r="H66" s="26" t="s">
        <v>24</v>
      </c>
      <c r="I66" s="26" t="s">
        <v>145</v>
      </c>
      <c r="J66" s="26" t="s">
        <v>143</v>
      </c>
      <c r="K66" s="58"/>
    </row>
    <row r="67" spans="1:11" s="3" customFormat="1" ht="52.5" customHeight="1">
      <c r="A67" s="43"/>
      <c r="B67" s="44"/>
      <c r="C67" s="25" t="s">
        <v>68</v>
      </c>
      <c r="D67" s="26" t="s">
        <v>146</v>
      </c>
      <c r="E67" s="27">
        <v>31</v>
      </c>
      <c r="F67" s="26" t="s">
        <v>136</v>
      </c>
      <c r="G67" s="27">
        <v>1</v>
      </c>
      <c r="H67" s="26" t="s">
        <v>18</v>
      </c>
      <c r="I67" s="26" t="s">
        <v>147</v>
      </c>
      <c r="J67" s="26" t="s">
        <v>148</v>
      </c>
      <c r="K67" s="58"/>
    </row>
    <row r="68" spans="1:11" s="3" customFormat="1" ht="24">
      <c r="A68" s="43"/>
      <c r="B68" s="44"/>
      <c r="C68" s="25" t="s">
        <v>71</v>
      </c>
      <c r="D68" s="26" t="s">
        <v>149</v>
      </c>
      <c r="E68" s="27">
        <v>31</v>
      </c>
      <c r="F68" s="26" t="s">
        <v>136</v>
      </c>
      <c r="G68" s="27">
        <v>2</v>
      </c>
      <c r="H68" s="26" t="s">
        <v>24</v>
      </c>
      <c r="I68" s="26" t="s">
        <v>131</v>
      </c>
      <c r="J68" s="26" t="s">
        <v>150</v>
      </c>
      <c r="K68" s="58"/>
    </row>
    <row r="69" spans="1:11" s="3" customFormat="1" ht="48">
      <c r="A69" s="59"/>
      <c r="B69" s="54"/>
      <c r="C69" s="25" t="s">
        <v>74</v>
      </c>
      <c r="D69" s="26" t="s">
        <v>151</v>
      </c>
      <c r="E69" s="27">
        <v>31</v>
      </c>
      <c r="F69" s="26" t="s">
        <v>136</v>
      </c>
      <c r="G69" s="27">
        <v>1</v>
      </c>
      <c r="H69" s="26" t="s">
        <v>152</v>
      </c>
      <c r="I69" s="26" t="s">
        <v>153</v>
      </c>
      <c r="J69" s="26" t="s">
        <v>148</v>
      </c>
      <c r="K69" s="58"/>
    </row>
    <row r="70" spans="1:11" ht="21" customHeight="1">
      <c r="A70" s="28" t="s">
        <v>154</v>
      </c>
      <c r="B70" s="60"/>
      <c r="C70" s="38"/>
      <c r="D70" s="61"/>
      <c r="E70" s="61"/>
      <c r="F70" s="60"/>
      <c r="G70" s="62">
        <f>SUM(G5:G69)</f>
        <v>239</v>
      </c>
      <c r="H70" s="60"/>
      <c r="I70" s="60"/>
      <c r="J70" s="60"/>
      <c r="K70" s="58"/>
    </row>
  </sheetData>
  <sheetProtection/>
  <mergeCells count="39">
    <mergeCell ref="A1:B1"/>
    <mergeCell ref="A2:K2"/>
    <mergeCell ref="A3:K3"/>
    <mergeCell ref="A70:B70"/>
    <mergeCell ref="A8:A10"/>
    <mergeCell ref="A11:A13"/>
    <mergeCell ref="A17:A24"/>
    <mergeCell ref="A25:A31"/>
    <mergeCell ref="A32:A39"/>
    <mergeCell ref="A40:A41"/>
    <mergeCell ref="A42:A45"/>
    <mergeCell ref="A46:A49"/>
    <mergeCell ref="A50:A51"/>
    <mergeCell ref="A52:A53"/>
    <mergeCell ref="A54:A55"/>
    <mergeCell ref="A56:A57"/>
    <mergeCell ref="A58:A59"/>
    <mergeCell ref="A61:A62"/>
    <mergeCell ref="A63:A69"/>
    <mergeCell ref="B8:B10"/>
    <mergeCell ref="B11:B13"/>
    <mergeCell ref="B17:B24"/>
    <mergeCell ref="B25:B31"/>
    <mergeCell ref="B32:B39"/>
    <mergeCell ref="B40:B41"/>
    <mergeCell ref="B42:B45"/>
    <mergeCell ref="B46:B49"/>
    <mergeCell ref="B50:B51"/>
    <mergeCell ref="B52:B53"/>
    <mergeCell ref="B54:B55"/>
    <mergeCell ref="B56:B57"/>
    <mergeCell ref="B58:B59"/>
    <mergeCell ref="B61:B62"/>
    <mergeCell ref="B63:B69"/>
    <mergeCell ref="J32:J33"/>
    <mergeCell ref="J34:J36"/>
    <mergeCell ref="J37:J39"/>
    <mergeCell ref="K32:K33"/>
    <mergeCell ref="K34:K36"/>
  </mergeCells>
  <printOptions/>
  <pageMargins left="0.47" right="0.2" top="0.16" bottom="0.39305555555555555" header="0.16" footer="0.11999999999999998"/>
  <pageSetup fitToHeight="0" fitToWidth="1" horizontalDpi="600" verticalDpi="600" orientation="landscape" paperSize="9" scale="81"/>
  <headerFooter scaleWithDoc="0" alignWithMargins="0">
    <oddFooter>&amp;C第 &amp;P 页，共 &amp;N 页</oddFooter>
  </headerFooter>
  <rowBreaks count="2" manualBreakCount="2">
    <brk id="24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2015-01-26T08:05:04Z</cp:lastPrinted>
  <dcterms:created xsi:type="dcterms:W3CDTF">2012-06-06T01:30:27Z</dcterms:created>
  <dcterms:modified xsi:type="dcterms:W3CDTF">2020-07-02T13:24:30Z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11</vt:lpwstr>
  </property>
</Properties>
</file>